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fc3298\Work Folders\Documents\RESEARCH\ILESLA\"/>
    </mc:Choice>
  </mc:AlternateContent>
  <xr:revisionPtr revIDLastSave="0" documentId="13_ncr:1_{60D7090E-22F0-4387-B8BB-286FA70374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<sst xmlns="http://schemas.openxmlformats.org/spreadsheetml/2006/main" count="131" uniqueCount="68">
  <si>
    <t>Name </t>
  </si>
  <si>
    <t>Website</t>
  </si>
  <si>
    <t>Research interest 1</t>
  </si>
  <si>
    <t>Research interest 2</t>
  </si>
  <si>
    <t>Research interest 3</t>
  </si>
  <si>
    <t>Research interest 4</t>
  </si>
  <si>
    <t>Keywords</t>
  </si>
  <si>
    <t>Calum McMullen</t>
  </si>
  <si>
    <t>Animal and Human Health</t>
  </si>
  <si>
    <t>Biodiversity and Sustainability</t>
  </si>
  <si>
    <t>Rules of Life</t>
  </si>
  <si>
    <t>Transformative Technologies</t>
  </si>
  <si>
    <t xml:space="preserve">Biomanufacturing; 
Pharmaceutical and vaccine production; 
Cellular mechanisms; Physiology; 
Imaging; </t>
  </si>
  <si>
    <t>Chris Heath</t>
  </si>
  <si>
    <t>OUPPS (Open University People Profile System)</t>
  </si>
  <si>
    <t xml:space="preserve">Healthy Ageing; Diet and nutrition; 
Neuroscience; Animal Behaviour; Cellular mechanisms; </t>
  </si>
  <si>
    <t>Corrado Minetti</t>
  </si>
  <si>
    <t>Climate and Earth</t>
  </si>
  <si>
    <t xml:space="preserve">Infectious diseases of animals; Microbiome science; 
Evolutionary Biology; Ecological processes; 
Computational Biology; </t>
  </si>
  <si>
    <t>Dan Stratton</t>
  </si>
  <si>
    <t xml:space="preserve">Infectious diseases of animals; Immunology; Healthy Ageing; Regenerative medicine; Diagnostics; Sensors; Biophysics; Statistics; Spectroscopy; </t>
  </si>
  <si>
    <t>Daniel Johnson</t>
  </si>
  <si>
    <t xml:space="preserve">Healthy Ageing; Diagnostics; Regenerative medicine; Pharmaceutical and vaccine production; 
Physiology; Cellular mechanisms; Integrative biology; Biophysics; 
Advanced experimental techniques; Imaging; </t>
  </si>
  <si>
    <t>Daniel Payne</t>
  </si>
  <si>
    <t xml:space="preserve">The circular economy; Biomanufacturing; Waste management; 
Pharmaceutical and vaccine production; Antimicrobial Resistance; </t>
  </si>
  <si>
    <t xml:space="preserve">Francesco Crea </t>
  </si>
  <si>
    <t xml:space="preserve">https://profiles.open.ac.uk/francesco-crea </t>
  </si>
  <si>
    <t xml:space="preserve">Pharmaceutical and vaccine production; Diagnostics; Immunology; 
Cellular mechanisms; Genetics; Epigenetics ; 
Computational Biology; </t>
  </si>
  <si>
    <t>Ilias Kounatidis</t>
  </si>
  <si>
    <t xml:space="preserve">https://profiles.open.ac.uk/ilias-kounatidis </t>
  </si>
  <si>
    <t xml:space="preserve">Antimicrobial Resistance; Immunology; Microbiology; Healthy Ageing; Pharmaceutical and vaccine production; 
Cellular mechanisms; Genetics; Neuroscience; 
Advanced experimental techniques; Imaging; Synchrotron science; Cryo-EM; </t>
  </si>
  <si>
    <t>James Bruce</t>
  </si>
  <si>
    <t xml:space="preserve">https://profiles.open.ac.uk/james-bruce </t>
  </si>
  <si>
    <t xml:space="preserve">Crop science; Supply chains; The circular economy; Waste management; 
Pharmaceutical and vaccine production; Diagnostics; Sensors; 
Imaging; Spectroscopy; </t>
  </si>
  <si>
    <t>Katja Rietdorf</t>
  </si>
  <si>
    <t xml:space="preserve">https://profiles.open.ac.uk/katja-rietdorf </t>
  </si>
  <si>
    <t xml:space="preserve">Physiology; Cellular mechanisms; 
Imaging; </t>
  </si>
  <si>
    <t>Nicholas Power</t>
  </si>
  <si>
    <t xml:space="preserve">https://profiles.open.ac.uk/nicholas-power </t>
  </si>
  <si>
    <t xml:space="preserve">Water security; 
Waste management; The circular economy; 
Sensors; material coatings; </t>
  </si>
  <si>
    <t>Nick Chatterton</t>
  </si>
  <si>
    <t xml:space="preserve">https://profiles.open.ac.uk/nicholas-chatterton </t>
  </si>
  <si>
    <t xml:space="preserve">The circular economy; Nature-based solutions; 
Pharmaceutical and vaccine production; Diagnostics; Sensors; Diet and nutrition; </t>
  </si>
  <si>
    <t>Rachel McMullan</t>
  </si>
  <si>
    <t>https://profiles.open.ac.uk/rachel-mcmullan</t>
  </si>
  <si>
    <t xml:space="preserve">Antimicrobial Resistance; 
Animal Behaviour; Neuroscience; </t>
  </si>
  <si>
    <t>Terry Bilverstone</t>
  </si>
  <si>
    <t xml:space="preserve">Agriculture; Food systems; 
Infectious diseases of animals; Antimicrobial Resistance; Microbiology; Pharmaceutical and vaccine production; Healthy Ageing; 
Engineering biology; </t>
  </si>
  <si>
    <t>Zaki Habib</t>
  </si>
  <si>
    <t xml:space="preserve">Immunology; Antimicrobial Resistance; Infectious diseases of animals; Microbiology; </t>
  </si>
  <si>
    <t>Simon Collinson</t>
  </si>
  <si>
    <t xml:space="preserve">https://profiles.open.ac.uk/simon-collinson </t>
  </si>
  <si>
    <t xml:space="preserve">Waste management; The circular economy; Food systems; Biomanufacturing; 
Bioinspired design; </t>
  </si>
  <si>
    <t>Anood Sohail</t>
  </si>
  <si>
    <t xml:space="preserve">https://profiles.open.ac.uk/anood-sohail </t>
  </si>
  <si>
    <t xml:space="preserve">Genetics; Neuroscience; </t>
  </si>
  <si>
    <t>Christos Velanis</t>
  </si>
  <si>
    <t xml:space="preserve">Natural Resources; 
Crop science; Agriculture; Nature-based solutions; 
Integrative biology; Developmental biology; Cellular mechanisms; Genetics; Epigenetics ; </t>
  </si>
  <si>
    <t>Claire Rostron</t>
  </si>
  <si>
    <t xml:space="preserve">Healthy Ageing; Diet and nutrition; 
Animal Behaviour; Neuroscience; </t>
  </si>
  <si>
    <t>Jane Loughlin</t>
  </si>
  <si>
    <t xml:space="preserve">Healthy Ageing; 
Cellular mechanisms; Neuroscience; </t>
  </si>
  <si>
    <t>Mark Hintze</t>
  </si>
  <si>
    <t xml:space="preserve">Developmental biology; Cellular mechanisms; Evolutionary Biology; Genetics; 
Computational Biology; </t>
  </si>
  <si>
    <t>Shaun Mutter</t>
  </si>
  <si>
    <t xml:space="preserve">Antimicrobial Resistance; 
Biophysics; </t>
  </si>
  <si>
    <t>Tom Stubbs</t>
  </si>
  <si>
    <t xml:space="preserve">Systematics; 
Evolutionary Biology; Integrative biology; 
Computational Biology;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</si>
</sst>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2" fillId="0" borderId="2" xfId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2" fillId="3" borderId="2" xfId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ofiles.open.ac.uk/james-bruce" TargetMode="External"/><Relationship Id="rId13" Type="http://schemas.openxmlformats.org/officeDocument/2006/relationships/hyperlink" Target="https://profiles.open.ac.uk/terry-bilverstone" TargetMode="External"/><Relationship Id="rId18" Type="http://schemas.openxmlformats.org/officeDocument/2006/relationships/hyperlink" Target="https://profiles.open.ac.uk/mark-hintze" TargetMode="External"/><Relationship Id="rId3" Type="http://schemas.openxmlformats.org/officeDocument/2006/relationships/hyperlink" Target="https://profiles.open.ac.uk/dan-stratton" TargetMode="External"/><Relationship Id="rId7" Type="http://schemas.openxmlformats.org/officeDocument/2006/relationships/hyperlink" Target="https://profiles.open.ac.uk/ilias-kounatidis" TargetMode="External"/><Relationship Id="rId12" Type="http://schemas.openxmlformats.org/officeDocument/2006/relationships/hyperlink" Target="https://profiles.open.ac.uk/rachel-mcmullan" TargetMode="External"/><Relationship Id="rId17" Type="http://schemas.openxmlformats.org/officeDocument/2006/relationships/hyperlink" Target="https://profiles.open.ac.uk/jane-loughlin" TargetMode="External"/><Relationship Id="rId2" Type="http://schemas.openxmlformats.org/officeDocument/2006/relationships/hyperlink" Target="https://profiles.open.ac.uk/corrado-minetti" TargetMode="External"/><Relationship Id="rId16" Type="http://schemas.openxmlformats.org/officeDocument/2006/relationships/hyperlink" Target="https://profiles.open.ac.uk/claire-rostron" TargetMode="External"/><Relationship Id="rId20" Type="http://schemas.openxmlformats.org/officeDocument/2006/relationships/hyperlink" Target="https://profiles.open.ac.uk/thomas-stubbs" TargetMode="External"/><Relationship Id="rId1" Type="http://schemas.openxmlformats.org/officeDocument/2006/relationships/hyperlink" Target="https://profiles.open.ac.uk/Christopher-Heath" TargetMode="External"/><Relationship Id="rId6" Type="http://schemas.openxmlformats.org/officeDocument/2006/relationships/hyperlink" Target="https://profiles.open.ac.uk/francesco-crea" TargetMode="External"/><Relationship Id="rId11" Type="http://schemas.openxmlformats.org/officeDocument/2006/relationships/hyperlink" Target="https://profiles.open.ac.uk/nicholas-chatterton" TargetMode="External"/><Relationship Id="rId5" Type="http://schemas.openxmlformats.org/officeDocument/2006/relationships/hyperlink" Target="https://profiles.open.ac.uk/daniel-payne" TargetMode="External"/><Relationship Id="rId15" Type="http://schemas.openxmlformats.org/officeDocument/2006/relationships/hyperlink" Target="https://profiles.open.ac.uk/anood-sohail" TargetMode="External"/><Relationship Id="rId10" Type="http://schemas.openxmlformats.org/officeDocument/2006/relationships/hyperlink" Target="https://profiles.open.ac.uk/nicholas-power" TargetMode="External"/><Relationship Id="rId19" Type="http://schemas.openxmlformats.org/officeDocument/2006/relationships/hyperlink" Target="https://profiles.open.ac.uk/shaun-mutter" TargetMode="External"/><Relationship Id="rId4" Type="http://schemas.openxmlformats.org/officeDocument/2006/relationships/hyperlink" Target="https://profiles.open.ac.uk/daniel-johnson" TargetMode="External"/><Relationship Id="rId9" Type="http://schemas.openxmlformats.org/officeDocument/2006/relationships/hyperlink" Target="https://profiles.open.ac.uk/katja-rietdorf" TargetMode="External"/><Relationship Id="rId14" Type="http://schemas.openxmlformats.org/officeDocument/2006/relationships/hyperlink" Target="https://profiles.open.ac.uk/simon-collins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C2" sqref="C2"/>
    </sheetView>
  </sheetViews>
  <sheetFormatPr defaultRowHeight="14.5" x14ac:dyDescent="0.35"/>
  <cols>
    <col min="1" max="1" width="19.6328125" customWidth="1"/>
    <col min="2" max="2" width="41" customWidth="1"/>
    <col min="3" max="3" width="28.90625" customWidth="1"/>
    <col min="4" max="4" width="31.54296875" customWidth="1"/>
    <col min="5" max="5" width="28.1796875" customWidth="1"/>
    <col min="6" max="6" width="37" customWidth="1"/>
    <col min="7" max="7" width="43.54296875" customWidth="1"/>
  </cols>
  <sheetData>
    <row r="1" spans="1:7" x14ac:dyDescent="0.35">
      <c r="A1" s="1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6" t="s">
        <v>6</v>
      </c>
    </row>
    <row r="2" spans="1:7" ht="58" x14ac:dyDescent="0.35">
      <c r="A2" s="11" t="s">
        <v>7</v>
      </c>
      <c r="B2" s="12"/>
      <c r="C2" s="12" t="s">
        <v>8</v>
      </c>
      <c r="D2" s="12" t="s">
        <v>9</v>
      </c>
      <c r="E2" s="12" t="s">
        <v>10</v>
      </c>
      <c r="F2" s="12" t="s">
        <v>11</v>
      </c>
      <c r="G2" s="13" t="s">
        <v>12</v>
      </c>
    </row>
    <row r="3" spans="1:7" ht="43.5" x14ac:dyDescent="0.35">
      <c r="A3" s="1" t="s">
        <v>13</v>
      </c>
      <c r="B3" s="2" t="s">
        <v>14</v>
      </c>
      <c r="C3" s="3" t="s">
        <v>8</v>
      </c>
      <c r="D3" s="3" t="s">
        <v>10</v>
      </c>
      <c r="E3" s="3"/>
      <c r="F3" s="3"/>
      <c r="G3" s="4" t="s">
        <v>15</v>
      </c>
    </row>
    <row r="4" spans="1:7" ht="58" x14ac:dyDescent="0.35">
      <c r="A4" s="5" t="s">
        <v>16</v>
      </c>
      <c r="B4" s="6" t="s">
        <v>14</v>
      </c>
      <c r="C4" s="7" t="s">
        <v>8</v>
      </c>
      <c r="D4" s="7" t="s">
        <v>10</v>
      </c>
      <c r="E4" s="7" t="s">
        <v>11</v>
      </c>
      <c r="F4" s="7" t="s">
        <v>17</v>
      </c>
      <c r="G4" s="8" t="s">
        <v>18</v>
      </c>
    </row>
    <row r="5" spans="1:7" ht="58" x14ac:dyDescent="0.35">
      <c r="A5" s="1" t="s">
        <v>19</v>
      </c>
      <c r="B5" s="2" t="s">
        <v>14</v>
      </c>
      <c r="C5" s="3" t="s">
        <v>8</v>
      </c>
      <c r="D5" s="3" t="s">
        <v>11</v>
      </c>
      <c r="E5" s="3"/>
      <c r="F5" s="3"/>
      <c r="G5" s="4" t="s">
        <v>20</v>
      </c>
    </row>
    <row r="6" spans="1:7" ht="72.5" x14ac:dyDescent="0.35">
      <c r="A6" s="5" t="s">
        <v>21</v>
      </c>
      <c r="B6" s="6" t="s">
        <v>14</v>
      </c>
      <c r="C6" s="7" t="s">
        <v>8</v>
      </c>
      <c r="D6" s="7" t="s">
        <v>11</v>
      </c>
      <c r="E6" s="7"/>
      <c r="F6" s="7"/>
      <c r="G6" s="8" t="s">
        <v>22</v>
      </c>
    </row>
    <row r="7" spans="1:7" ht="58" x14ac:dyDescent="0.35">
      <c r="A7" s="1" t="s">
        <v>23</v>
      </c>
      <c r="B7" s="2" t="s">
        <v>14</v>
      </c>
      <c r="C7" s="3" t="s">
        <v>8</v>
      </c>
      <c r="D7" s="3" t="s">
        <v>9</v>
      </c>
      <c r="E7" s="3"/>
      <c r="F7" s="3"/>
      <c r="G7" s="4" t="s">
        <v>24</v>
      </c>
    </row>
    <row r="8" spans="1:7" ht="58" x14ac:dyDescent="0.35">
      <c r="A8" s="5" t="s">
        <v>25</v>
      </c>
      <c r="B8" s="6" t="s">
        <v>26</v>
      </c>
      <c r="C8" s="7" t="s">
        <v>8</v>
      </c>
      <c r="D8" s="7" t="s">
        <v>10</v>
      </c>
      <c r="E8" s="7" t="s">
        <v>11</v>
      </c>
      <c r="F8" s="7"/>
      <c r="G8" s="9" t="s">
        <v>27</v>
      </c>
    </row>
    <row r="9" spans="1:7" ht="87" x14ac:dyDescent="0.35">
      <c r="A9" s="1" t="s">
        <v>28</v>
      </c>
      <c r="B9" s="2" t="s">
        <v>29</v>
      </c>
      <c r="C9" s="3" t="s">
        <v>8</v>
      </c>
      <c r="D9" s="3" t="s">
        <v>10</v>
      </c>
      <c r="E9" s="3" t="s">
        <v>11</v>
      </c>
      <c r="F9" s="3"/>
      <c r="G9" s="4" t="s">
        <v>30</v>
      </c>
    </row>
    <row r="10" spans="1:7" ht="72.5" x14ac:dyDescent="0.35">
      <c r="A10" s="5" t="s">
        <v>31</v>
      </c>
      <c r="B10" s="6" t="s">
        <v>32</v>
      </c>
      <c r="C10" s="7" t="s">
        <v>8</v>
      </c>
      <c r="D10" s="7" t="s">
        <v>9</v>
      </c>
      <c r="E10" s="7" t="s">
        <v>11</v>
      </c>
      <c r="F10" s="7"/>
      <c r="G10" s="9" t="s">
        <v>33</v>
      </c>
    </row>
    <row r="11" spans="1:7" ht="29" x14ac:dyDescent="0.35">
      <c r="A11" s="1" t="s">
        <v>34</v>
      </c>
      <c r="B11" s="2" t="s">
        <v>35</v>
      </c>
      <c r="C11" s="3" t="s">
        <v>8</v>
      </c>
      <c r="D11" s="3" t="s">
        <v>10</v>
      </c>
      <c r="E11" s="3" t="s">
        <v>11</v>
      </c>
      <c r="F11" s="3"/>
      <c r="G11" s="4" t="s">
        <v>36</v>
      </c>
    </row>
    <row r="12" spans="1:7" ht="43.5" x14ac:dyDescent="0.35">
      <c r="A12" s="5" t="s">
        <v>37</v>
      </c>
      <c r="B12" s="6" t="s">
        <v>38</v>
      </c>
      <c r="C12" s="7" t="s">
        <v>8</v>
      </c>
      <c r="D12" s="7" t="s">
        <v>10</v>
      </c>
      <c r="E12" s="7" t="s">
        <v>9</v>
      </c>
      <c r="F12" s="7" t="s">
        <v>11</v>
      </c>
      <c r="G12" s="8" t="s">
        <v>39</v>
      </c>
    </row>
    <row r="13" spans="1:7" ht="43.5" x14ac:dyDescent="0.35">
      <c r="A13" s="1" t="s">
        <v>40</v>
      </c>
      <c r="B13" s="2" t="s">
        <v>41</v>
      </c>
      <c r="C13" s="3" t="s">
        <v>8</v>
      </c>
      <c r="D13" s="3" t="s">
        <v>9</v>
      </c>
      <c r="E13" s="3"/>
      <c r="F13" s="3"/>
      <c r="G13" s="4" t="s">
        <v>42</v>
      </c>
    </row>
    <row r="14" spans="1:7" ht="29" x14ac:dyDescent="0.35">
      <c r="A14" s="5" t="s">
        <v>43</v>
      </c>
      <c r="B14" s="6" t="s">
        <v>44</v>
      </c>
      <c r="C14" s="7" t="s">
        <v>8</v>
      </c>
      <c r="D14" s="7" t="s">
        <v>10</v>
      </c>
      <c r="E14" s="7"/>
      <c r="F14" s="7"/>
      <c r="G14" s="8" t="s">
        <v>45</v>
      </c>
    </row>
    <row r="15" spans="1:7" ht="72.5" x14ac:dyDescent="0.35">
      <c r="A15" s="1" t="s">
        <v>46</v>
      </c>
      <c r="B15" s="2" t="s">
        <v>14</v>
      </c>
      <c r="C15" s="3" t="s">
        <v>8</v>
      </c>
      <c r="D15" s="3" t="s">
        <v>11</v>
      </c>
      <c r="E15" s="3" t="s">
        <v>9</v>
      </c>
      <c r="F15" s="3"/>
      <c r="G15" s="10" t="s">
        <v>47</v>
      </c>
    </row>
    <row r="16" spans="1:7" ht="29" x14ac:dyDescent="0.35">
      <c r="A16" s="5" t="s">
        <v>48</v>
      </c>
      <c r="B16" s="7"/>
      <c r="C16" s="7" t="s">
        <v>8</v>
      </c>
      <c r="D16" s="7"/>
      <c r="E16" s="7"/>
      <c r="F16" s="7"/>
      <c r="G16" s="8" t="s">
        <v>49</v>
      </c>
    </row>
    <row r="17" spans="1:7" ht="43.5" x14ac:dyDescent="0.35">
      <c r="A17" s="1" t="s">
        <v>50</v>
      </c>
      <c r="B17" s="2" t="s">
        <v>51</v>
      </c>
      <c r="C17" s="3" t="s">
        <v>9</v>
      </c>
      <c r="D17" s="3" t="s">
        <v>11</v>
      </c>
      <c r="E17" s="3"/>
      <c r="F17" s="3"/>
      <c r="G17" s="4" t="s">
        <v>52</v>
      </c>
    </row>
    <row r="18" spans="1:7" x14ac:dyDescent="0.35">
      <c r="A18" s="5" t="s">
        <v>53</v>
      </c>
      <c r="B18" s="6" t="s">
        <v>54</v>
      </c>
      <c r="C18" s="7" t="s">
        <v>10</v>
      </c>
      <c r="D18" s="7" t="s">
        <v>10</v>
      </c>
      <c r="E18" s="7"/>
      <c r="F18" s="7"/>
      <c r="G18" s="8" t="s">
        <v>55</v>
      </c>
    </row>
    <row r="19" spans="1:7" ht="58" x14ac:dyDescent="0.35">
      <c r="A19" s="1" t="s">
        <v>56</v>
      </c>
      <c r="B19" s="3"/>
      <c r="C19" s="3" t="s">
        <v>10</v>
      </c>
      <c r="D19" s="3" t="s">
        <v>9</v>
      </c>
      <c r="E19" s="3" t="s">
        <v>17</v>
      </c>
      <c r="F19" s="3"/>
      <c r="G19" s="4" t="s">
        <v>57</v>
      </c>
    </row>
    <row r="20" spans="1:7" ht="29" x14ac:dyDescent="0.35">
      <c r="A20" s="5" t="s">
        <v>58</v>
      </c>
      <c r="B20" s="6" t="s">
        <v>14</v>
      </c>
      <c r="C20" s="7" t="s">
        <v>10</v>
      </c>
      <c r="D20" s="7" t="s">
        <v>8</v>
      </c>
      <c r="E20" s="7"/>
      <c r="F20" s="7"/>
      <c r="G20" s="8" t="s">
        <v>59</v>
      </c>
    </row>
    <row r="21" spans="1:7" ht="29" x14ac:dyDescent="0.35">
      <c r="A21" s="1" t="s">
        <v>60</v>
      </c>
      <c r="B21" s="2" t="s">
        <v>14</v>
      </c>
      <c r="C21" s="3" t="s">
        <v>10</v>
      </c>
      <c r="D21" s="3" t="s">
        <v>8</v>
      </c>
      <c r="E21" s="3"/>
      <c r="F21" s="3"/>
      <c r="G21" s="4" t="s">
        <v>61</v>
      </c>
    </row>
    <row r="22" spans="1:7" ht="43.5" x14ac:dyDescent="0.35">
      <c r="A22" s="5" t="s">
        <v>62</v>
      </c>
      <c r="B22" s="6" t="s">
        <v>14</v>
      </c>
      <c r="C22" s="7" t="s">
        <v>10</v>
      </c>
      <c r="D22" s="7" t="s">
        <v>8</v>
      </c>
      <c r="E22" s="7"/>
      <c r="F22" s="7"/>
      <c r="G22" s="8" t="s">
        <v>63</v>
      </c>
    </row>
    <row r="23" spans="1:7" ht="29" x14ac:dyDescent="0.35">
      <c r="A23" s="1" t="s">
        <v>64</v>
      </c>
      <c r="B23" s="2" t="s">
        <v>14</v>
      </c>
      <c r="C23" s="3" t="s">
        <v>10</v>
      </c>
      <c r="D23" s="3" t="s">
        <v>8</v>
      </c>
      <c r="E23" s="3"/>
      <c r="F23" s="3"/>
      <c r="G23" s="4" t="s">
        <v>65</v>
      </c>
    </row>
    <row r="24" spans="1:7" ht="43.5" x14ac:dyDescent="0.35">
      <c r="A24" s="5" t="s">
        <v>66</v>
      </c>
      <c r="B24" s="6" t="s">
        <v>14</v>
      </c>
      <c r="C24" s="7" t="s">
        <v>10</v>
      </c>
      <c r="D24" s="7" t="s">
        <v>11</v>
      </c>
      <c r="E24" s="7" t="s">
        <v>9</v>
      </c>
      <c r="F24" s="7"/>
      <c r="G24" s="8" t="s">
        <v>67</v>
      </c>
    </row>
  </sheetData>
  <sheetProtection algorithmName="SHA-512" hashValue="SF9vjht5oT++FXCwuAPNE3GB5Fulz2bA3j+zkDZF+nDjO8THzecCXGpAbhTen/KTmBcEcWII+RE7/m9ILNo2EA==" saltValue="ifOGnmxCm8Fgq/Jh7NLYMw==" spinCount="100000" sheet="1" objects="1" scenarios="1"/>
  <conditionalFormatting sqref="C2:E24">
    <cfRule type="cellIs" dxfId="1" priority="2" operator="equal">
      <formula>$A$5</formula>
    </cfRule>
  </conditionalFormatting>
  <hyperlinks>
    <hyperlink ref="B3" r:id="rId1" display="https://profiles.open.ac.uk/Christopher-Heath" xr:uid="{86351094-AF67-47FE-9362-D3B7970FABF6}"/>
    <hyperlink ref="B4" r:id="rId2" display="https://profiles.open.ac.uk/corrado-minetti" xr:uid="{4B760278-5711-4EC9-91A3-DD788C484EEA}"/>
    <hyperlink ref="B5" r:id="rId3" display="https://profiles.open.ac.uk/dan-stratton" xr:uid="{8010E80B-9E63-4292-9230-EE50D9F00183}"/>
    <hyperlink ref="B6" r:id="rId4" display="https://profiles.open.ac.uk/daniel-johnson" xr:uid="{6894A2FB-C348-4C28-98B5-0426C29D332A}"/>
    <hyperlink ref="B7" r:id="rId5" display="https://profiles.open.ac.uk/daniel-payne" xr:uid="{504CEC92-D848-4AAD-9AEA-9AF078CC8C39}"/>
    <hyperlink ref="B8" r:id="rId6" xr:uid="{26817CCE-281A-41EC-913A-BCBF7E4AC95B}"/>
    <hyperlink ref="B9" r:id="rId7" xr:uid="{C1A3F0ED-7415-47CC-B354-CAEEC15FB0A8}"/>
    <hyperlink ref="B10" r:id="rId8" xr:uid="{3AC8FDD3-7B9D-4FE4-944C-7CCAA4BA9E57}"/>
    <hyperlink ref="B11" r:id="rId9" xr:uid="{FA70E45C-E07F-4D96-BFDC-30D38285C386}"/>
    <hyperlink ref="B12" r:id="rId10" xr:uid="{1BA1955D-B8E3-4A3A-8491-3763E31BD03D}"/>
    <hyperlink ref="B13" r:id="rId11" xr:uid="{20C959A4-465E-4616-AFFD-842B029B0217}"/>
    <hyperlink ref="B14" r:id="rId12" xr:uid="{F1716796-6CE6-4913-A01D-7D11EA118767}"/>
    <hyperlink ref="B15" r:id="rId13" display="https://profiles.open.ac.uk/terry-bilverstone" xr:uid="{501A1A9A-EAD2-496D-AA87-446CB7B9E283}"/>
    <hyperlink ref="B17" r:id="rId14" xr:uid="{7C386F40-C627-4E51-B53F-40426BEA8AE9}"/>
    <hyperlink ref="B18" r:id="rId15" xr:uid="{BA0C9B98-9B31-4493-A5D2-3895905A71EE}"/>
    <hyperlink ref="B20" r:id="rId16" display="https://profiles.open.ac.uk/claire-rostron" xr:uid="{DC50854C-889A-49B8-9ED2-11C12DCE5A48}"/>
    <hyperlink ref="B21" r:id="rId17" display="https://profiles.open.ac.uk/jane-loughlin" xr:uid="{20D6F9DD-436D-4182-B672-54BAFB465095}"/>
    <hyperlink ref="B22" r:id="rId18" display="https://profiles.open.ac.uk/mark-hintze" xr:uid="{1BEF93AE-1A14-4095-B27F-7B784323A7DC}"/>
    <hyperlink ref="B23" r:id="rId19" display="https://profiles.open.ac.uk/shaun-mutter" xr:uid="{CB69C0F8-F2CA-4DF9-9223-6C09AAE836E1}"/>
    <hyperlink ref="B24" r:id="rId20" display="https://profiles.open.ac.uk/thomas-stubbs" xr:uid="{97127FC8-F882-42B5-9AA4-5BE705BE3BDD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A6D3872-D694-4669-8197-3679A5986186}">
            <xm:f>NOT(ISERROR(SEARCH($B$5,G2)))</xm:f>
            <xm:f>$B$5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G2:G24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Francesco.Crea</dc:creator>
  <cp:lastModifiedBy>Francesco.Crea</cp:lastModifiedBy>
  <dcterms:created xsi:type="dcterms:W3CDTF">2015-06-05T18:17:20Z</dcterms:created>
  <dcterms:modified xsi:type="dcterms:W3CDTF">2025-12-12T19:02:22Z</dcterms:modified>
</cp:coreProperties>
</file>